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7995"/>
  </bookViews>
  <sheets>
    <sheet name="Arkusz1" sheetId="1" r:id="rId1"/>
    <sheet name="Arkusz2" sheetId="2" r:id="rId2"/>
    <sheet name="Arkusz3" sheetId="3" r:id="rId3"/>
  </sheets>
  <calcPr calcId="125725" iterateDelta="1E-4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5"/>
</calcChain>
</file>

<file path=xl/sharedStrings.xml><?xml version="1.0" encoding="utf-8"?>
<sst xmlns="http://schemas.openxmlformats.org/spreadsheetml/2006/main" count="42" uniqueCount="42">
  <si>
    <t>3 LP</t>
  </si>
  <si>
    <t>2 TW</t>
  </si>
  <si>
    <t>3 TW</t>
  </si>
  <si>
    <t>LP.</t>
  </si>
  <si>
    <t>KLASA</t>
  </si>
  <si>
    <t>WRZESIEŃ</t>
  </si>
  <si>
    <t>GRATULUJEMY I TRZYMAMY KCIUKI W NASTĘPNYCH MIESIĄCACH</t>
  </si>
  <si>
    <t>4 TW</t>
  </si>
  <si>
    <t>4 LP</t>
  </si>
  <si>
    <t>8 SP</t>
  </si>
  <si>
    <t>1 A LP</t>
  </si>
  <si>
    <t>1 B LP</t>
  </si>
  <si>
    <t>2 MLO</t>
  </si>
  <si>
    <t>7 A SP</t>
  </si>
  <si>
    <t>7 B SP</t>
  </si>
  <si>
    <t>1 A LO SMS</t>
  </si>
  <si>
    <t>1 B LO SMS</t>
  </si>
  <si>
    <t>1 A MLO</t>
  </si>
  <si>
    <t>1 B MLO</t>
  </si>
  <si>
    <t>3 MLO</t>
  </si>
  <si>
    <t>1 A PLO</t>
  </si>
  <si>
    <t>1 B PLO</t>
  </si>
  <si>
    <t>1 C PLO</t>
  </si>
  <si>
    <t>1 D PLO</t>
  </si>
  <si>
    <t>2 PLO</t>
  </si>
  <si>
    <t>3 PLO</t>
  </si>
  <si>
    <t>1 A TW</t>
  </si>
  <si>
    <t>1 B TW</t>
  </si>
  <si>
    <t>1 C TW</t>
  </si>
  <si>
    <t>1 C LP</t>
  </si>
  <si>
    <t>2 A LP</t>
  </si>
  <si>
    <t>2 B LP</t>
  </si>
  <si>
    <t>ROK SZKOLNY 2019-2020</t>
  </si>
  <si>
    <t xml:space="preserve">WYNIKI KONKURSU - "KLASA Z KLASĄ" </t>
  </si>
  <si>
    <t>PAŹDZIERNIK</t>
  </si>
  <si>
    <t>LISTOPAD</t>
  </si>
  <si>
    <t>3. KLASA 1 A LO SMS - wychowawczyni K. Pera</t>
  </si>
  <si>
    <t>GRUDZIEŃ</t>
  </si>
  <si>
    <t>1. KLASA 8 SP- wychowawczyni M. Lelakowska</t>
  </si>
  <si>
    <t>2. KLASA 7A SP  - wychowawca: T. Wanat</t>
  </si>
  <si>
    <t>PODSUMOWANIE 1 SEM</t>
  </si>
  <si>
    <t>KLASY, KTÓRE UZYSKAŁY NAJWIĘCEJ PUNKTÓW W MIESIĄCU - GRUDZIEŃ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</si>
</sst>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20"/>
      <name val="Czcionka tekstu podstawowego"/>
      <charset val="238"/>
    </font>
    <font>
      <b/>
      <sz val="20"/>
      <color theme="1"/>
      <name val="Czcionka tekstu podstawowego"/>
      <charset val="238"/>
    </font>
    <font>
      <b/>
      <sz val="11"/>
      <color rgb="FFC00000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1"/>
      <color rgb="FF660066"/>
      <name val="Czcionka tekstu podstawowego"/>
      <charset val="238"/>
    </font>
    <font>
      <b/>
      <sz val="11"/>
      <color rgb="FF003300"/>
      <name val="Czcionka tekstu podstawowego"/>
      <charset val="238"/>
    </font>
    <font>
      <b/>
      <sz val="20"/>
      <name val="Bookman Old Style"/>
      <family val="1"/>
      <charset val="238"/>
    </font>
    <font>
      <b/>
      <sz val="20"/>
      <color rgb="FF000066"/>
      <name val="Bookman Old Style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sz val="16"/>
      <name val="Czcionka tekstu podstawowego"/>
      <charset val="238"/>
    </font>
    <font>
      <sz val="16"/>
      <color theme="1"/>
      <name val="Czcionka tekstu podstawowego"/>
      <charset val="238"/>
    </font>
    <font>
      <b/>
      <sz val="18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66"/>
      <color rgb="FF003300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31" zoomScaleNormal="100" workbookViewId="0">
      <selection activeCell="C44" sqref="C44"/>
    </sheetView>
  </sheetViews>
  <sheetFormatPr defaultRowHeight="14.25"/>
  <cols>
    <col min="1" max="1" width="2.375" customWidth="1"/>
    <col min="2" max="2" width="6.5" customWidth="1"/>
    <col min="3" max="3" width="16.125" bestFit="1" customWidth="1"/>
    <col min="4" max="4" width="14.875" bestFit="1" customWidth="1"/>
    <col min="5" max="5" width="18.375" bestFit="1" customWidth="1"/>
    <col min="6" max="7" width="14.375" bestFit="1" customWidth="1"/>
    <col min="8" max="8" width="22.875" customWidth="1"/>
  </cols>
  <sheetData>
    <row r="1" spans="1:12" ht="26.25">
      <c r="A1" s="8" t="s">
        <v>33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</row>
    <row r="2" spans="1:12" ht="26.25">
      <c r="A2" s="8" t="s">
        <v>32</v>
      </c>
      <c r="B2" s="8"/>
      <c r="C2" s="8"/>
      <c r="D2" s="8"/>
      <c r="E2" s="8"/>
      <c r="F2" s="8"/>
      <c r="G2" s="8"/>
      <c r="H2" s="8"/>
      <c r="I2" s="8"/>
      <c r="J2" s="1"/>
      <c r="K2" s="1"/>
      <c r="L2" s="1"/>
    </row>
    <row r="3" spans="1:12" ht="12" customHeight="1" thickBot="1">
      <c r="A3" s="7"/>
      <c r="B3" s="7"/>
      <c r="C3" s="7"/>
      <c r="D3" s="7"/>
      <c r="E3" s="7"/>
      <c r="F3" s="7"/>
      <c r="G3" s="7"/>
      <c r="H3" s="1"/>
      <c r="I3" s="1"/>
      <c r="J3" s="1"/>
      <c r="K3" s="1"/>
      <c r="L3" s="1"/>
    </row>
    <row r="4" spans="1:12" ht="41.25" thickBot="1">
      <c r="B4" s="25" t="s">
        <v>3</v>
      </c>
      <c r="C4" s="26" t="s">
        <v>4</v>
      </c>
      <c r="D4" s="27" t="s">
        <v>5</v>
      </c>
      <c r="E4" s="27" t="s">
        <v>34</v>
      </c>
      <c r="F4" s="27" t="s">
        <v>35</v>
      </c>
      <c r="G4" s="28" t="s">
        <v>37</v>
      </c>
      <c r="H4" s="32" t="s">
        <v>40</v>
      </c>
    </row>
    <row r="5" spans="1:12" ht="23.25">
      <c r="B5" s="20">
        <v>1</v>
      </c>
      <c r="C5" s="21" t="s">
        <v>13</v>
      </c>
      <c r="D5" s="22">
        <v>50</v>
      </c>
      <c r="E5" s="23">
        <v>54</v>
      </c>
      <c r="F5" s="24">
        <v>45</v>
      </c>
      <c r="G5" s="29">
        <v>149</v>
      </c>
      <c r="H5" s="33">
        <f>SUM(D5:G5)</f>
        <v>298</v>
      </c>
    </row>
    <row r="6" spans="1:12" ht="23.25">
      <c r="B6" s="12">
        <v>2</v>
      </c>
      <c r="C6" s="9" t="s">
        <v>14</v>
      </c>
      <c r="D6" s="16">
        <v>44</v>
      </c>
      <c r="E6" s="14">
        <v>48</v>
      </c>
      <c r="F6" s="15">
        <v>32</v>
      </c>
      <c r="G6" s="30">
        <v>92.8</v>
      </c>
      <c r="H6" s="33">
        <f t="shared" ref="H6:H32" si="0">SUM(D6:G6)</f>
        <v>216.8</v>
      </c>
    </row>
    <row r="7" spans="1:12" ht="23.25">
      <c r="B7" s="12">
        <v>3</v>
      </c>
      <c r="C7" s="9" t="s">
        <v>9</v>
      </c>
      <c r="D7" s="16">
        <v>33</v>
      </c>
      <c r="E7" s="14">
        <v>46</v>
      </c>
      <c r="F7" s="15">
        <v>42</v>
      </c>
      <c r="G7" s="30">
        <v>174.7</v>
      </c>
      <c r="H7" s="33">
        <f t="shared" si="0"/>
        <v>295.7</v>
      </c>
    </row>
    <row r="8" spans="1:12" ht="23.25">
      <c r="B8" s="12">
        <v>4</v>
      </c>
      <c r="C8" s="9" t="s">
        <v>15</v>
      </c>
      <c r="D8" s="16">
        <v>53</v>
      </c>
      <c r="E8" s="14">
        <v>47</v>
      </c>
      <c r="F8" s="15">
        <v>46</v>
      </c>
      <c r="G8" s="30">
        <v>146.9</v>
      </c>
      <c r="H8" s="33">
        <f t="shared" si="0"/>
        <v>292.89999999999998</v>
      </c>
    </row>
    <row r="9" spans="1:12" ht="23.25">
      <c r="B9" s="12">
        <v>5</v>
      </c>
      <c r="C9" s="9" t="s">
        <v>16</v>
      </c>
      <c r="D9" s="16">
        <v>51</v>
      </c>
      <c r="E9" s="14">
        <v>68</v>
      </c>
      <c r="F9" s="15">
        <v>39</v>
      </c>
      <c r="G9" s="30">
        <v>113.8</v>
      </c>
      <c r="H9" s="33">
        <f t="shared" si="0"/>
        <v>271.8</v>
      </c>
    </row>
    <row r="10" spans="1:12" ht="23.25">
      <c r="B10" s="12">
        <v>6</v>
      </c>
      <c r="C10" s="9" t="s">
        <v>17</v>
      </c>
      <c r="D10" s="16">
        <v>20</v>
      </c>
      <c r="E10" s="14">
        <v>13</v>
      </c>
      <c r="F10" s="15">
        <v>24</v>
      </c>
      <c r="G10" s="30">
        <v>105.4</v>
      </c>
      <c r="H10" s="33">
        <f t="shared" si="0"/>
        <v>162.4</v>
      </c>
    </row>
    <row r="11" spans="1:12" ht="23.25">
      <c r="B11" s="12">
        <v>7</v>
      </c>
      <c r="C11" s="9" t="s">
        <v>18</v>
      </c>
      <c r="D11" s="16">
        <v>49</v>
      </c>
      <c r="E11" s="14">
        <v>42</v>
      </c>
      <c r="F11" s="15">
        <v>33</v>
      </c>
      <c r="G11" s="30">
        <v>101.5</v>
      </c>
      <c r="H11" s="33">
        <f t="shared" si="0"/>
        <v>225.5</v>
      </c>
    </row>
    <row r="12" spans="1:12" ht="23.25">
      <c r="B12" s="12">
        <v>8</v>
      </c>
      <c r="C12" s="9" t="s">
        <v>12</v>
      </c>
      <c r="D12" s="16">
        <v>11</v>
      </c>
      <c r="E12" s="14">
        <v>0</v>
      </c>
      <c r="F12" s="15">
        <v>4</v>
      </c>
      <c r="G12" s="30">
        <v>46.3</v>
      </c>
      <c r="H12" s="33">
        <f t="shared" si="0"/>
        <v>61.3</v>
      </c>
    </row>
    <row r="13" spans="1:12" ht="23.25">
      <c r="B13" s="12">
        <v>9</v>
      </c>
      <c r="C13" s="9" t="s">
        <v>19</v>
      </c>
      <c r="D13" s="16">
        <v>21</v>
      </c>
      <c r="E13" s="14">
        <v>6</v>
      </c>
      <c r="F13" s="15">
        <v>2</v>
      </c>
      <c r="G13" s="30">
        <v>54.2</v>
      </c>
      <c r="H13" s="33">
        <f t="shared" si="0"/>
        <v>83.2</v>
      </c>
    </row>
    <row r="14" spans="1:12" ht="23.25">
      <c r="B14" s="12">
        <v>10</v>
      </c>
      <c r="C14" s="9" t="s">
        <v>20</v>
      </c>
      <c r="D14" s="16">
        <v>24</v>
      </c>
      <c r="E14" s="14">
        <v>25</v>
      </c>
      <c r="F14" s="15">
        <v>27</v>
      </c>
      <c r="G14" s="30">
        <v>99.9</v>
      </c>
      <c r="H14" s="33">
        <f t="shared" si="0"/>
        <v>175.9</v>
      </c>
    </row>
    <row r="15" spans="1:12" ht="23.25">
      <c r="B15" s="12">
        <v>11</v>
      </c>
      <c r="C15" s="9" t="s">
        <v>21</v>
      </c>
      <c r="D15" s="16">
        <v>10</v>
      </c>
      <c r="E15" s="14">
        <v>22</v>
      </c>
      <c r="F15" s="15">
        <v>26</v>
      </c>
      <c r="G15" s="30">
        <v>57.6</v>
      </c>
      <c r="H15" s="33">
        <f t="shared" si="0"/>
        <v>115.6</v>
      </c>
    </row>
    <row r="16" spans="1:12" ht="23.25">
      <c r="B16" s="12">
        <v>12</v>
      </c>
      <c r="C16" s="9" t="s">
        <v>22</v>
      </c>
      <c r="D16" s="16">
        <v>21</v>
      </c>
      <c r="E16" s="14">
        <v>30</v>
      </c>
      <c r="F16" s="15">
        <v>36</v>
      </c>
      <c r="G16" s="30">
        <v>82.4</v>
      </c>
      <c r="H16" s="33">
        <f t="shared" si="0"/>
        <v>169.4</v>
      </c>
    </row>
    <row r="17" spans="2:8" ht="23.25">
      <c r="B17" s="12">
        <v>13</v>
      </c>
      <c r="C17" s="9" t="s">
        <v>23</v>
      </c>
      <c r="D17" s="16">
        <v>32</v>
      </c>
      <c r="E17" s="14">
        <v>33</v>
      </c>
      <c r="F17" s="15">
        <v>30</v>
      </c>
      <c r="G17" s="30">
        <v>91.800000000000011</v>
      </c>
      <c r="H17" s="33">
        <f t="shared" si="0"/>
        <v>186.8</v>
      </c>
    </row>
    <row r="18" spans="2:8" ht="23.25">
      <c r="B18" s="12">
        <v>14</v>
      </c>
      <c r="C18" s="9" t="s">
        <v>24</v>
      </c>
      <c r="D18" s="16">
        <v>20</v>
      </c>
      <c r="E18" s="14">
        <v>8</v>
      </c>
      <c r="F18" s="15">
        <v>15</v>
      </c>
      <c r="G18" s="30">
        <v>72.199999999999989</v>
      </c>
      <c r="H18" s="33">
        <f t="shared" si="0"/>
        <v>115.19999999999999</v>
      </c>
    </row>
    <row r="19" spans="2:8" ht="23.25">
      <c r="B19" s="12">
        <v>15</v>
      </c>
      <c r="C19" s="9" t="s">
        <v>25</v>
      </c>
      <c r="D19" s="16">
        <v>36</v>
      </c>
      <c r="E19" s="14">
        <v>30</v>
      </c>
      <c r="F19" s="15">
        <v>6</v>
      </c>
      <c r="G19" s="30">
        <v>112.1</v>
      </c>
      <c r="H19" s="33">
        <f t="shared" si="0"/>
        <v>184.1</v>
      </c>
    </row>
    <row r="20" spans="2:8" ht="23.25">
      <c r="B20" s="12">
        <v>16</v>
      </c>
      <c r="C20" s="9" t="s">
        <v>26</v>
      </c>
      <c r="D20" s="16">
        <v>28</v>
      </c>
      <c r="E20" s="14">
        <v>41</v>
      </c>
      <c r="F20" s="15">
        <v>16</v>
      </c>
      <c r="G20" s="30">
        <v>61.1</v>
      </c>
      <c r="H20" s="33">
        <f t="shared" si="0"/>
        <v>146.1</v>
      </c>
    </row>
    <row r="21" spans="2:8" ht="23.25">
      <c r="B21" s="12">
        <v>17</v>
      </c>
      <c r="C21" s="9" t="s">
        <v>27</v>
      </c>
      <c r="D21" s="16">
        <v>17</v>
      </c>
      <c r="E21" s="14">
        <v>33</v>
      </c>
      <c r="F21" s="15">
        <v>7</v>
      </c>
      <c r="G21" s="30">
        <v>60.1</v>
      </c>
      <c r="H21" s="33">
        <f t="shared" si="0"/>
        <v>117.1</v>
      </c>
    </row>
    <row r="22" spans="2:8" ht="23.25">
      <c r="B22" s="12">
        <v>18</v>
      </c>
      <c r="C22" s="9" t="s">
        <v>28</v>
      </c>
      <c r="D22" s="16">
        <v>13</v>
      </c>
      <c r="E22" s="14">
        <v>19</v>
      </c>
      <c r="F22" s="15">
        <v>64</v>
      </c>
      <c r="G22" s="30">
        <v>75.900000000000006</v>
      </c>
      <c r="H22" s="33">
        <f t="shared" si="0"/>
        <v>171.9</v>
      </c>
    </row>
    <row r="23" spans="2:8" ht="23.25">
      <c r="B23" s="12">
        <v>19</v>
      </c>
      <c r="C23" s="9" t="s">
        <v>1</v>
      </c>
      <c r="D23" s="16">
        <v>28</v>
      </c>
      <c r="E23" s="14">
        <v>0</v>
      </c>
      <c r="F23" s="15">
        <v>19</v>
      </c>
      <c r="G23" s="30">
        <v>67</v>
      </c>
      <c r="H23" s="33">
        <f t="shared" si="0"/>
        <v>114</v>
      </c>
    </row>
    <row r="24" spans="2:8" ht="23.25">
      <c r="B24" s="12">
        <v>20</v>
      </c>
      <c r="C24" s="9" t="s">
        <v>2</v>
      </c>
      <c r="D24" s="16">
        <v>3</v>
      </c>
      <c r="E24" s="14">
        <v>31</v>
      </c>
      <c r="F24" s="15">
        <v>9</v>
      </c>
      <c r="G24" s="30">
        <v>101</v>
      </c>
      <c r="H24" s="33">
        <f t="shared" si="0"/>
        <v>144</v>
      </c>
    </row>
    <row r="25" spans="2:8" ht="23.25">
      <c r="B25" s="12">
        <v>21</v>
      </c>
      <c r="C25" s="9" t="s">
        <v>7</v>
      </c>
      <c r="D25" s="16">
        <v>7</v>
      </c>
      <c r="E25" s="14">
        <v>14</v>
      </c>
      <c r="F25" s="15">
        <v>8</v>
      </c>
      <c r="G25" s="30">
        <v>49.1</v>
      </c>
      <c r="H25" s="33">
        <f t="shared" si="0"/>
        <v>78.099999999999994</v>
      </c>
    </row>
    <row r="26" spans="2:8" ht="23.25">
      <c r="B26" s="12">
        <v>22</v>
      </c>
      <c r="C26" s="10" t="s">
        <v>10</v>
      </c>
      <c r="D26" s="16">
        <v>33</v>
      </c>
      <c r="E26" s="14">
        <v>3</v>
      </c>
      <c r="F26" s="15">
        <v>12</v>
      </c>
      <c r="G26" s="30">
        <v>72.5</v>
      </c>
      <c r="H26" s="33">
        <f t="shared" si="0"/>
        <v>120.5</v>
      </c>
    </row>
    <row r="27" spans="2:8" ht="23.25">
      <c r="B27" s="12">
        <v>23</v>
      </c>
      <c r="C27" s="10" t="s">
        <v>11</v>
      </c>
      <c r="D27" s="16">
        <v>5</v>
      </c>
      <c r="E27" s="14">
        <v>3</v>
      </c>
      <c r="F27" s="15">
        <v>29</v>
      </c>
      <c r="G27" s="30">
        <v>34</v>
      </c>
      <c r="H27" s="33">
        <f t="shared" si="0"/>
        <v>71</v>
      </c>
    </row>
    <row r="28" spans="2:8" ht="23.25">
      <c r="B28" s="12">
        <v>24</v>
      </c>
      <c r="C28" s="10" t="s">
        <v>29</v>
      </c>
      <c r="D28" s="16">
        <v>1</v>
      </c>
      <c r="E28" s="14">
        <v>6</v>
      </c>
      <c r="F28" s="15">
        <v>15</v>
      </c>
      <c r="G28" s="30">
        <v>37</v>
      </c>
      <c r="H28" s="33">
        <f t="shared" si="0"/>
        <v>59</v>
      </c>
    </row>
    <row r="29" spans="2:8" ht="23.25">
      <c r="B29" s="12">
        <v>25</v>
      </c>
      <c r="C29" s="10" t="s">
        <v>30</v>
      </c>
      <c r="D29" s="16">
        <v>8</v>
      </c>
      <c r="E29" s="14">
        <v>2</v>
      </c>
      <c r="F29" s="15">
        <v>11</v>
      </c>
      <c r="G29" s="30">
        <v>78.099999999999994</v>
      </c>
      <c r="H29" s="33">
        <f t="shared" si="0"/>
        <v>99.1</v>
      </c>
    </row>
    <row r="30" spans="2:8" ht="23.25">
      <c r="B30" s="12">
        <v>26</v>
      </c>
      <c r="C30" s="10" t="s">
        <v>31</v>
      </c>
      <c r="D30" s="16">
        <v>16</v>
      </c>
      <c r="E30" s="14">
        <v>7</v>
      </c>
      <c r="F30" s="15">
        <v>7</v>
      </c>
      <c r="G30" s="30">
        <v>50.1</v>
      </c>
      <c r="H30" s="33">
        <f t="shared" si="0"/>
        <v>80.099999999999994</v>
      </c>
    </row>
    <row r="31" spans="2:8" ht="23.25">
      <c r="B31" s="12">
        <v>27</v>
      </c>
      <c r="C31" s="10" t="s">
        <v>0</v>
      </c>
      <c r="D31" s="16">
        <v>32</v>
      </c>
      <c r="E31" s="14">
        <v>33</v>
      </c>
      <c r="F31" s="15">
        <v>84</v>
      </c>
      <c r="G31" s="30">
        <v>103.6</v>
      </c>
      <c r="H31" s="33">
        <f t="shared" si="0"/>
        <v>252.6</v>
      </c>
    </row>
    <row r="32" spans="2:8" ht="24" thickBot="1">
      <c r="B32" s="13">
        <v>28</v>
      </c>
      <c r="C32" s="11" t="s">
        <v>8</v>
      </c>
      <c r="D32" s="17">
        <v>5</v>
      </c>
      <c r="E32" s="18">
        <v>6</v>
      </c>
      <c r="F32" s="19">
        <v>4</v>
      </c>
      <c r="G32" s="31">
        <v>59.5</v>
      </c>
      <c r="H32" s="33">
        <f t="shared" si="0"/>
        <v>74.5</v>
      </c>
    </row>
    <row r="33" spans="2:3" ht="15">
      <c r="B33" s="3" t="s">
        <v>41</v>
      </c>
    </row>
    <row r="34" spans="2:3" ht="6.75" customHeight="1">
      <c r="B34" s="3"/>
    </row>
    <row r="35" spans="2:3" ht="15">
      <c r="B35" s="3" t="s">
        <v>38</v>
      </c>
    </row>
    <row r="36" spans="2:3" ht="15">
      <c r="B36" s="6" t="s">
        <v>39</v>
      </c>
    </row>
    <row r="37" spans="2:3" ht="15">
      <c r="B37" s="5" t="s">
        <v>36</v>
      </c>
    </row>
    <row r="38" spans="2:3">
      <c r="C38" s="4" t="s">
        <v>6</v>
      </c>
    </row>
    <row r="39" spans="2:3">
      <c r="B39" s="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cp:lastPrinted>2019-12-11T16:38:42Z</cp:lastPrinted>
  <dcterms:created xsi:type="dcterms:W3CDTF">2016-11-14T19:42:48Z</dcterms:created>
  <dcterms:modified xsi:type="dcterms:W3CDTF">2020-01-11T13:44:24Z</dcterms:modified>
</cp:coreProperties>
</file>