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<sst xmlns="http://schemas.openxmlformats.org/spreadsheetml/2006/main" count="44" uniqueCount="44">
  <si>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WYNIKI</t>
  </si>
  <si>
    <t>1 A GIM</t>
  </si>
  <si>
    <t>1 B GIM</t>
  </si>
  <si>
    <t>2 GIM</t>
  </si>
  <si>
    <t>3 GIM</t>
  </si>
  <si>
    <t>1 LO SMS</t>
  </si>
  <si>
    <t>2 LO SMS</t>
  </si>
  <si>
    <t>3 LO SMS</t>
  </si>
  <si>
    <t>1 A PLO</t>
  </si>
  <si>
    <t>1 B PLO</t>
  </si>
  <si>
    <t>2 A PLO</t>
  </si>
  <si>
    <t>2 B PLO</t>
  </si>
  <si>
    <t>3 A PLO</t>
  </si>
  <si>
    <t>3 B PLO</t>
  </si>
  <si>
    <t>2 MLO</t>
  </si>
  <si>
    <t>3 MLO</t>
  </si>
  <si>
    <t>1 A LP</t>
  </si>
  <si>
    <t>1 B LP</t>
  </si>
  <si>
    <t>2 LP</t>
  </si>
  <si>
    <t>3 LP</t>
  </si>
  <si>
    <t>4 LP</t>
  </si>
  <si>
    <t>1 TW</t>
  </si>
  <si>
    <t>2 TW</t>
  </si>
  <si>
    <t>3 TW</t>
  </si>
  <si>
    <t>4 TW</t>
  </si>
  <si>
    <t>LP.</t>
  </si>
  <si>
    <t>KLASA</t>
  </si>
  <si>
    <t>WRZESIEŃ</t>
  </si>
  <si>
    <t>1 POLIT/MLO</t>
  </si>
  <si>
    <t>PAŹDZIERNIK</t>
  </si>
  <si>
    <t xml:space="preserve">KONKURSU "KLASA Z KLASĄ" </t>
  </si>
  <si>
    <t>ROK SZKOLNY 2016-2017</t>
  </si>
  <si>
    <t>ŁĄCZNIE</t>
  </si>
  <si>
    <t>PIERWSZE 3 KLASY NA PROWADZENIU:</t>
  </si>
  <si>
    <t>GRATULUJEMY I TRZYMAMY KCIUKI W NASTĘPNYCH MIESIĄCACH</t>
  </si>
  <si>
    <t>LISTOPAD</t>
  </si>
  <si>
    <t>GRUDZIEŃ</t>
  </si>
  <si>
    <t xml:space="preserve">brak </t>
  </si>
  <si>
    <t>1. KLASA 1 B GIM</t>
  </si>
  <si>
    <t xml:space="preserve">STYCZEŃ </t>
  </si>
  <si>
    <t>LUTY</t>
  </si>
  <si>
    <t>MARZEC</t>
  </si>
  <si>
    <t>2. KLASA 2 TW</t>
  </si>
  <si>
    <t>3. KLASA 1 A GIM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</si>
</sst>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color indexed="60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1"/>
      <color rgb="FFC00000"/>
      <name val="Czcionka tekstu podstawowego"/>
      <family val="0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">
      <selection activeCell="C44" sqref="C44"/>
    </sheetView>
  </sheetViews>
  <sheetFormatPr defaultColWidth="8.796875" defaultRowHeight="14.25"/>
  <cols>
    <col min="1" max="1" width="2.3984375" style="0" customWidth="1"/>
    <col min="2" max="2" width="5.59765625" style="0" customWidth="1"/>
    <col min="3" max="3" width="12.69921875" style="0" bestFit="1" customWidth="1"/>
    <col min="4" max="4" width="10.5" style="0" bestFit="1" customWidth="1"/>
    <col min="5" max="5" width="12.5" style="0" bestFit="1" customWidth="1"/>
    <col min="6" max="10" width="12.5" style="0" customWidth="1"/>
  </cols>
  <sheetData>
    <row r="2" spans="1:19" ht="26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6"/>
      <c r="M2" s="6"/>
      <c r="N2" s="6"/>
      <c r="O2" s="6"/>
      <c r="P2" s="6"/>
      <c r="Q2" s="6"/>
      <c r="R2" s="6"/>
      <c r="S2" s="6"/>
    </row>
    <row r="3" spans="1:19" ht="26.2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"/>
      <c r="M3" s="2"/>
      <c r="N3" s="2"/>
      <c r="O3" s="2"/>
      <c r="P3" s="2"/>
      <c r="Q3" s="2"/>
      <c r="R3" s="2"/>
      <c r="S3" s="2"/>
    </row>
    <row r="4" spans="1:19" ht="26.25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"/>
      <c r="M4" s="2"/>
      <c r="N4" s="2"/>
      <c r="O4" s="2"/>
      <c r="P4" s="2"/>
      <c r="Q4" s="2"/>
      <c r="R4" s="2"/>
      <c r="S4" s="2"/>
    </row>
    <row r="5" spans="2:19" ht="26.25">
      <c r="B5" s="1"/>
      <c r="C5" s="1"/>
      <c r="D5" s="1"/>
      <c r="E5" s="1"/>
      <c r="F5" s="3"/>
      <c r="G5" s="11"/>
      <c r="H5" s="13"/>
      <c r="I5" s="13"/>
      <c r="J5" s="16"/>
      <c r="K5" s="1"/>
      <c r="L5" s="1"/>
      <c r="M5" s="1"/>
      <c r="N5" s="2"/>
      <c r="O5" s="2"/>
      <c r="P5" s="2"/>
      <c r="Q5" s="2"/>
      <c r="R5" s="2"/>
      <c r="S5" s="2"/>
    </row>
    <row r="7" spans="2:11" ht="14.25">
      <c r="B7" s="7" t="s">
        <v>25</v>
      </c>
      <c r="C7" s="7" t="s">
        <v>26</v>
      </c>
      <c r="D7" s="7" t="s">
        <v>27</v>
      </c>
      <c r="E7" s="7" t="s">
        <v>29</v>
      </c>
      <c r="F7" s="7" t="s">
        <v>35</v>
      </c>
      <c r="G7" s="7" t="s">
        <v>36</v>
      </c>
      <c r="H7" s="17" t="s">
        <v>39</v>
      </c>
      <c r="I7" s="17" t="s">
        <v>40</v>
      </c>
      <c r="J7" s="17" t="s">
        <v>41</v>
      </c>
      <c r="K7" s="9" t="s">
        <v>32</v>
      </c>
    </row>
    <row r="8" spans="2:11" ht="18">
      <c r="B8" s="7">
        <v>1</v>
      </c>
      <c r="C8" s="4" t="s">
        <v>1</v>
      </c>
      <c r="D8" s="8">
        <v>28</v>
      </c>
      <c r="E8" s="8">
        <v>47</v>
      </c>
      <c r="F8" s="8">
        <v>58</v>
      </c>
      <c r="G8" s="14">
        <v>130.4</v>
      </c>
      <c r="H8" s="14">
        <v>17</v>
      </c>
      <c r="I8" s="14">
        <v>19</v>
      </c>
      <c r="J8" s="14">
        <v>33</v>
      </c>
      <c r="K8" s="15">
        <f>SUM(D8:J8)</f>
        <v>332.4</v>
      </c>
    </row>
    <row r="9" spans="2:12" ht="18">
      <c r="B9" s="7">
        <v>2</v>
      </c>
      <c r="C9" s="4" t="s">
        <v>2</v>
      </c>
      <c r="D9" s="8">
        <v>31</v>
      </c>
      <c r="E9" s="8">
        <v>50</v>
      </c>
      <c r="F9" s="8">
        <v>92</v>
      </c>
      <c r="G9" s="14">
        <v>145.1</v>
      </c>
      <c r="H9" s="14">
        <v>25</v>
      </c>
      <c r="I9" s="14">
        <v>35</v>
      </c>
      <c r="J9" s="14">
        <v>62</v>
      </c>
      <c r="K9" s="15">
        <f aca="true" t="shared" si="0" ref="K9:K32">SUM(D9:J9)</f>
        <v>440.1</v>
      </c>
      <c r="L9" s="12"/>
    </row>
    <row r="10" spans="2:11" ht="18">
      <c r="B10" s="7">
        <v>3</v>
      </c>
      <c r="C10" s="4" t="s">
        <v>3</v>
      </c>
      <c r="D10" s="8">
        <v>28</v>
      </c>
      <c r="E10" s="8">
        <v>52</v>
      </c>
      <c r="F10" s="8">
        <v>56</v>
      </c>
      <c r="G10" s="14">
        <v>94.30000000000001</v>
      </c>
      <c r="H10" s="14">
        <v>10</v>
      </c>
      <c r="I10" s="14">
        <v>5</v>
      </c>
      <c r="J10" s="14">
        <v>20</v>
      </c>
      <c r="K10" s="15">
        <f t="shared" si="0"/>
        <v>265.3</v>
      </c>
    </row>
    <row r="11" spans="2:11" ht="18">
      <c r="B11" s="7">
        <v>4</v>
      </c>
      <c r="C11" s="4" t="s">
        <v>4</v>
      </c>
      <c r="D11" s="8">
        <v>20</v>
      </c>
      <c r="E11" s="8">
        <v>14</v>
      </c>
      <c r="F11" s="8">
        <v>41</v>
      </c>
      <c r="G11" s="14">
        <v>37.8</v>
      </c>
      <c r="H11" s="14">
        <v>0</v>
      </c>
      <c r="I11" s="14">
        <v>3</v>
      </c>
      <c r="J11" s="14">
        <v>21</v>
      </c>
      <c r="K11" s="15">
        <f t="shared" si="0"/>
        <v>136.8</v>
      </c>
    </row>
    <row r="12" spans="2:11" ht="18">
      <c r="B12" s="7">
        <v>5</v>
      </c>
      <c r="C12" s="4" t="s">
        <v>5</v>
      </c>
      <c r="D12" s="8">
        <v>16</v>
      </c>
      <c r="E12" s="8">
        <v>0</v>
      </c>
      <c r="F12" s="8">
        <v>21</v>
      </c>
      <c r="G12" s="14" t="s">
        <v>37</v>
      </c>
      <c r="H12" s="14">
        <v>3.04</v>
      </c>
      <c r="I12" s="14">
        <v>11</v>
      </c>
      <c r="J12" s="14">
        <v>12</v>
      </c>
      <c r="K12" s="15">
        <f t="shared" si="0"/>
        <v>63.04</v>
      </c>
    </row>
    <row r="13" spans="2:11" ht="18">
      <c r="B13" s="7">
        <v>6</v>
      </c>
      <c r="C13" s="4" t="s">
        <v>6</v>
      </c>
      <c r="D13" s="8">
        <v>27</v>
      </c>
      <c r="E13" s="8">
        <v>15</v>
      </c>
      <c r="F13" s="8">
        <v>23</v>
      </c>
      <c r="G13" s="14">
        <v>49</v>
      </c>
      <c r="H13" s="14">
        <v>19</v>
      </c>
      <c r="I13" s="14">
        <v>6</v>
      </c>
      <c r="J13" s="14">
        <v>9</v>
      </c>
      <c r="K13" s="15">
        <f t="shared" si="0"/>
        <v>148</v>
      </c>
    </row>
    <row r="14" spans="2:11" ht="18">
      <c r="B14" s="7">
        <v>7</v>
      </c>
      <c r="C14" s="4" t="s">
        <v>7</v>
      </c>
      <c r="D14" s="8">
        <v>20</v>
      </c>
      <c r="E14" s="8">
        <v>24</v>
      </c>
      <c r="F14" s="8">
        <v>15</v>
      </c>
      <c r="G14" s="14">
        <v>29.2</v>
      </c>
      <c r="H14" s="14">
        <v>6</v>
      </c>
      <c r="I14" s="14">
        <v>12</v>
      </c>
      <c r="J14" s="14">
        <v>1</v>
      </c>
      <c r="K14" s="15">
        <f t="shared" si="0"/>
        <v>107.2</v>
      </c>
    </row>
    <row r="15" spans="2:11" ht="18">
      <c r="B15" s="7">
        <v>8</v>
      </c>
      <c r="C15" s="4" t="s">
        <v>8</v>
      </c>
      <c r="D15" s="8">
        <v>79</v>
      </c>
      <c r="E15" s="8">
        <v>57</v>
      </c>
      <c r="F15" s="8">
        <v>46</v>
      </c>
      <c r="G15" s="14">
        <v>53</v>
      </c>
      <c r="H15" s="14">
        <v>25</v>
      </c>
      <c r="I15" s="14">
        <v>32</v>
      </c>
      <c r="J15" s="14">
        <v>36</v>
      </c>
      <c r="K15" s="15">
        <f t="shared" si="0"/>
        <v>328</v>
      </c>
    </row>
    <row r="16" spans="2:11" ht="18">
      <c r="B16" s="7">
        <v>9</v>
      </c>
      <c r="C16" s="4" t="s">
        <v>9</v>
      </c>
      <c r="D16" s="8">
        <v>37</v>
      </c>
      <c r="E16" s="8">
        <v>27</v>
      </c>
      <c r="F16" s="8">
        <v>20</v>
      </c>
      <c r="G16" s="14">
        <v>56.4</v>
      </c>
      <c r="H16" s="14">
        <v>0</v>
      </c>
      <c r="I16" s="14">
        <v>12</v>
      </c>
      <c r="J16" s="14">
        <v>19</v>
      </c>
      <c r="K16" s="15">
        <f t="shared" si="0"/>
        <v>171.4</v>
      </c>
    </row>
    <row r="17" spans="2:11" ht="18">
      <c r="B17" s="7">
        <v>10</v>
      </c>
      <c r="C17" s="4" t="s">
        <v>10</v>
      </c>
      <c r="D17" s="8">
        <v>25</v>
      </c>
      <c r="E17" s="8">
        <v>40</v>
      </c>
      <c r="F17" s="8">
        <v>7</v>
      </c>
      <c r="G17" s="14">
        <v>70.3</v>
      </c>
      <c r="H17" s="14">
        <v>11</v>
      </c>
      <c r="I17" s="14">
        <v>24</v>
      </c>
      <c r="J17" s="14">
        <v>19</v>
      </c>
      <c r="K17" s="15">
        <f t="shared" si="0"/>
        <v>196.3</v>
      </c>
    </row>
    <row r="18" spans="2:11" ht="18">
      <c r="B18" s="7">
        <v>11</v>
      </c>
      <c r="C18" s="4" t="s">
        <v>11</v>
      </c>
      <c r="D18" s="8">
        <v>20</v>
      </c>
      <c r="E18" s="8">
        <v>30</v>
      </c>
      <c r="F18" s="8">
        <v>16</v>
      </c>
      <c r="G18" s="14">
        <v>27</v>
      </c>
      <c r="H18" s="14">
        <v>2</v>
      </c>
      <c r="I18" s="14">
        <v>11</v>
      </c>
      <c r="J18" s="14">
        <v>0</v>
      </c>
      <c r="K18" s="15">
        <f t="shared" si="0"/>
        <v>106</v>
      </c>
    </row>
    <row r="19" spans="2:11" ht="18">
      <c r="B19" s="7">
        <v>12</v>
      </c>
      <c r="C19" s="4" t="s">
        <v>12</v>
      </c>
      <c r="D19" s="8">
        <v>48</v>
      </c>
      <c r="E19" s="8">
        <v>30</v>
      </c>
      <c r="F19" s="8">
        <v>30</v>
      </c>
      <c r="G19" s="14">
        <v>52</v>
      </c>
      <c r="H19" s="14">
        <v>16</v>
      </c>
      <c r="I19" s="14">
        <v>25</v>
      </c>
      <c r="J19" s="14">
        <v>0</v>
      </c>
      <c r="K19" s="15">
        <f t="shared" si="0"/>
        <v>201</v>
      </c>
    </row>
    <row r="20" spans="2:11" ht="18">
      <c r="B20" s="7">
        <v>13</v>
      </c>
      <c r="C20" s="4" t="s">
        <v>13</v>
      </c>
      <c r="D20" s="8">
        <v>27</v>
      </c>
      <c r="E20" s="8">
        <v>31</v>
      </c>
      <c r="F20" s="8">
        <v>48</v>
      </c>
      <c r="G20" s="14">
        <v>38</v>
      </c>
      <c r="H20" s="14">
        <v>12</v>
      </c>
      <c r="I20" s="14">
        <v>14</v>
      </c>
      <c r="J20" s="14">
        <v>14</v>
      </c>
      <c r="K20" s="15">
        <f t="shared" si="0"/>
        <v>184</v>
      </c>
    </row>
    <row r="21" spans="2:11" ht="18">
      <c r="B21" s="7">
        <v>14</v>
      </c>
      <c r="C21" s="4" t="s">
        <v>28</v>
      </c>
      <c r="D21" s="8">
        <v>61</v>
      </c>
      <c r="E21" s="8">
        <v>46</v>
      </c>
      <c r="F21" s="8">
        <v>49</v>
      </c>
      <c r="G21" s="14">
        <v>72.35</v>
      </c>
      <c r="H21" s="14">
        <v>25</v>
      </c>
      <c r="I21" s="14">
        <v>26</v>
      </c>
      <c r="J21" s="14">
        <v>42</v>
      </c>
      <c r="K21" s="15">
        <f t="shared" si="0"/>
        <v>321.35</v>
      </c>
    </row>
    <row r="22" spans="2:11" ht="18">
      <c r="B22" s="7">
        <v>16</v>
      </c>
      <c r="C22" s="4" t="s">
        <v>14</v>
      </c>
      <c r="D22" s="8">
        <v>34</v>
      </c>
      <c r="E22" s="8">
        <v>22</v>
      </c>
      <c r="F22" s="8">
        <v>16</v>
      </c>
      <c r="G22" s="14">
        <v>90.3</v>
      </c>
      <c r="H22" s="14">
        <v>11</v>
      </c>
      <c r="I22" s="14">
        <v>8</v>
      </c>
      <c r="J22" s="14">
        <v>20</v>
      </c>
      <c r="K22" s="15">
        <f t="shared" si="0"/>
        <v>201.3</v>
      </c>
    </row>
    <row r="23" spans="2:11" ht="18">
      <c r="B23" s="7">
        <v>17</v>
      </c>
      <c r="C23" s="4" t="s">
        <v>15</v>
      </c>
      <c r="D23" s="8">
        <v>14</v>
      </c>
      <c r="E23" s="8">
        <v>13</v>
      </c>
      <c r="F23" s="8">
        <v>34</v>
      </c>
      <c r="G23" s="14">
        <v>49</v>
      </c>
      <c r="H23" s="14">
        <v>2</v>
      </c>
      <c r="I23" s="14">
        <v>6</v>
      </c>
      <c r="J23" s="14">
        <v>0</v>
      </c>
      <c r="K23" s="15">
        <f t="shared" si="0"/>
        <v>118</v>
      </c>
    </row>
    <row r="24" spans="2:11" ht="18">
      <c r="B24" s="7">
        <v>18</v>
      </c>
      <c r="C24" s="4" t="s">
        <v>16</v>
      </c>
      <c r="D24" s="8">
        <v>33</v>
      </c>
      <c r="E24" s="8">
        <v>28</v>
      </c>
      <c r="F24" s="8">
        <v>19</v>
      </c>
      <c r="G24" s="14">
        <v>64.6</v>
      </c>
      <c r="H24" s="14">
        <v>5</v>
      </c>
      <c r="I24" s="14">
        <v>10</v>
      </c>
      <c r="J24" s="14">
        <v>4</v>
      </c>
      <c r="K24" s="15">
        <f t="shared" si="0"/>
        <v>163.6</v>
      </c>
    </row>
    <row r="25" spans="2:11" ht="18">
      <c r="B25" s="7">
        <v>19</v>
      </c>
      <c r="C25" s="4" t="s">
        <v>17</v>
      </c>
      <c r="D25" s="8">
        <v>19</v>
      </c>
      <c r="E25" s="8">
        <v>24</v>
      </c>
      <c r="F25" s="8">
        <v>21</v>
      </c>
      <c r="G25" s="14">
        <v>64.6</v>
      </c>
      <c r="H25" s="14">
        <v>10</v>
      </c>
      <c r="I25" s="14">
        <v>7</v>
      </c>
      <c r="J25" s="14">
        <v>0</v>
      </c>
      <c r="K25" s="15">
        <f t="shared" si="0"/>
        <v>145.6</v>
      </c>
    </row>
    <row r="26" spans="2:11" ht="18">
      <c r="B26" s="7">
        <v>20</v>
      </c>
      <c r="C26" s="4" t="s">
        <v>18</v>
      </c>
      <c r="D26" s="8">
        <v>17</v>
      </c>
      <c r="E26" s="8">
        <v>16</v>
      </c>
      <c r="F26" s="8">
        <v>17</v>
      </c>
      <c r="G26" s="14">
        <v>13</v>
      </c>
      <c r="H26" s="14">
        <v>0</v>
      </c>
      <c r="I26" s="14">
        <v>0</v>
      </c>
      <c r="J26" s="14">
        <v>9</v>
      </c>
      <c r="K26" s="15">
        <f t="shared" si="0"/>
        <v>72</v>
      </c>
    </row>
    <row r="27" spans="2:11" ht="18">
      <c r="B27" s="7">
        <v>21</v>
      </c>
      <c r="C27" s="4" t="s">
        <v>19</v>
      </c>
      <c r="D27" s="8">
        <v>22</v>
      </c>
      <c r="E27" s="8">
        <v>25</v>
      </c>
      <c r="F27" s="8">
        <v>14</v>
      </c>
      <c r="G27" s="14">
        <v>59.6</v>
      </c>
      <c r="H27" s="14">
        <v>1</v>
      </c>
      <c r="I27" s="14">
        <v>9</v>
      </c>
      <c r="J27" s="14">
        <v>5</v>
      </c>
      <c r="K27" s="15">
        <f t="shared" si="0"/>
        <v>135.6</v>
      </c>
    </row>
    <row r="28" spans="2:11" ht="18">
      <c r="B28" s="7">
        <v>22</v>
      </c>
      <c r="C28" s="4" t="s">
        <v>20</v>
      </c>
      <c r="D28" s="8">
        <v>19</v>
      </c>
      <c r="E28" s="8">
        <v>15</v>
      </c>
      <c r="F28" s="8">
        <v>6</v>
      </c>
      <c r="G28" s="14">
        <v>76.3</v>
      </c>
      <c r="H28" s="14">
        <v>3</v>
      </c>
      <c r="I28" s="14">
        <v>7</v>
      </c>
      <c r="J28" s="14">
        <v>26</v>
      </c>
      <c r="K28" s="15">
        <f t="shared" si="0"/>
        <v>152.3</v>
      </c>
    </row>
    <row r="29" spans="2:11" ht="18">
      <c r="B29" s="7">
        <v>23</v>
      </c>
      <c r="C29" s="4" t="s">
        <v>21</v>
      </c>
      <c r="D29" s="8">
        <v>17</v>
      </c>
      <c r="E29" s="8">
        <v>27</v>
      </c>
      <c r="F29" s="8">
        <v>11</v>
      </c>
      <c r="G29" s="14">
        <v>33.1</v>
      </c>
      <c r="H29" s="14">
        <v>0</v>
      </c>
      <c r="I29" s="14">
        <v>2</v>
      </c>
      <c r="J29" s="14">
        <v>3</v>
      </c>
      <c r="K29" s="15">
        <f t="shared" si="0"/>
        <v>93.1</v>
      </c>
    </row>
    <row r="30" spans="2:11" ht="18">
      <c r="B30" s="7">
        <v>24</v>
      </c>
      <c r="C30" s="4" t="s">
        <v>22</v>
      </c>
      <c r="D30" s="8">
        <v>32</v>
      </c>
      <c r="E30" s="8">
        <v>71</v>
      </c>
      <c r="F30" s="8">
        <v>59</v>
      </c>
      <c r="G30" s="14">
        <v>61.5</v>
      </c>
      <c r="H30" s="14">
        <v>22</v>
      </c>
      <c r="I30" s="14">
        <v>45</v>
      </c>
      <c r="J30" s="14">
        <v>47</v>
      </c>
      <c r="K30" s="15">
        <f t="shared" si="0"/>
        <v>337.5</v>
      </c>
    </row>
    <row r="31" spans="2:11" ht="18">
      <c r="B31" s="7">
        <v>25</v>
      </c>
      <c r="C31" s="4" t="s">
        <v>23</v>
      </c>
      <c r="D31" s="8">
        <v>27</v>
      </c>
      <c r="E31" s="8">
        <v>21</v>
      </c>
      <c r="F31" s="8">
        <v>26</v>
      </c>
      <c r="G31" s="14">
        <v>40.6</v>
      </c>
      <c r="H31" s="14">
        <v>2</v>
      </c>
      <c r="I31" s="14">
        <v>1</v>
      </c>
      <c r="J31" s="14">
        <v>8</v>
      </c>
      <c r="K31" s="15">
        <f t="shared" si="0"/>
        <v>125.6</v>
      </c>
    </row>
    <row r="32" spans="2:11" ht="18">
      <c r="B32" s="7">
        <v>26</v>
      </c>
      <c r="C32" s="5" t="s">
        <v>24</v>
      </c>
      <c r="D32" s="8">
        <v>7</v>
      </c>
      <c r="E32" s="8">
        <v>25</v>
      </c>
      <c r="F32" s="8">
        <v>5</v>
      </c>
      <c r="G32" s="14">
        <v>52</v>
      </c>
      <c r="H32" s="14">
        <v>0</v>
      </c>
      <c r="I32" s="14">
        <v>16</v>
      </c>
      <c r="J32" s="14">
        <v>0</v>
      </c>
      <c r="K32" s="15">
        <f t="shared" si="0"/>
        <v>105</v>
      </c>
    </row>
    <row r="34" ht="15">
      <c r="B34" s="10" t="s">
        <v>33</v>
      </c>
    </row>
    <row r="36" ht="14.25">
      <c r="B36" t="s">
        <v>38</v>
      </c>
    </row>
    <row r="37" ht="14.25">
      <c r="B37" t="s">
        <v>42</v>
      </c>
    </row>
    <row r="38" ht="14.25">
      <c r="B38" t="s">
        <v>43</v>
      </c>
    </row>
    <row r="40" spans="1:12" ht="14.25">
      <c r="A40" s="18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sheetProtection/>
  <mergeCells count="4">
    <mergeCell ref="A40:L40"/>
    <mergeCell ref="A2:K2"/>
    <mergeCell ref="A3:K3"/>
    <mergeCell ref="A4:K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PLO</cp:lastModifiedBy>
  <cp:lastPrinted>2017-03-14T19:53:17Z</cp:lastPrinted>
  <dcterms:created xsi:type="dcterms:W3CDTF">2016-11-14T19:42:48Z</dcterms:created>
  <dcterms:modified xsi:type="dcterms:W3CDTF">2017-04-26T06:53:02Z</dcterms:modified>
  <cp:category/>
  <cp:version/>
  <cp:contentType/>
  <cp:contentStatus/>
</cp:coreProperties>
</file>